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<sst xmlns="http://schemas.openxmlformats.org/spreadsheetml/2006/main" count="52" uniqueCount="50">
  <si>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</si>
  <si>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</si>
  <si>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</si>
  <si>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</si>
  <si>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</si>
  <si>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</si>
  <si>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</si>
  <si>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</si>
  <si>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</si>
  <si>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</si>
  <si>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</si>
  <si>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</si>
  <si>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</si>
  <si>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</si>
  <si>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</si>
  <si>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</si>
  <si>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</si>
  <si>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</si>
  <si>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</si>
  <si>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</si>
  <si>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</si>
  <si>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</si>
  <si>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</si>
  <si>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</si>
  <si>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</si>
  <si>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</si>
  <si>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</si>
  <si>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</si>
  <si>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</si>
  <si>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</si>
  <si>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</si>
  <si>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</si>
  <si>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</si>
  <si>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</si>
  <si>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</si>
  <si>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</si>
  <si>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</si>
  <si>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</si>
  <si>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</si>
  <si>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</si>
  <si>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</si>
  <si>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</si>
  <si>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овсяная</t>
  </si>
  <si>
    <t>кофе на молоке</t>
  </si>
  <si>
    <t>салат из свеклы с солеными огурцами</t>
  </si>
  <si>
    <t>суп картофельный с макаронами</t>
  </si>
  <si>
    <t>пюре картофельное</t>
  </si>
  <si>
    <t>рыба тушеная в сметанном соусе</t>
  </si>
  <si>
    <t>чай с сахаром</t>
  </si>
  <si>
    <t>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</si>
</sst>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 t="s">
        <v>49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6</v>
      </c>
      <c r="H6" s="34">
        <v>9</v>
      </c>
      <c r="I6" s="34">
        <v>25</v>
      </c>
      <c r="J6" s="34">
        <v>207</v>
      </c>
      <c r="K6" s="35">
        <v>100</v>
      </c>
      <c r="L6" s="34">
        <v>12.96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450</v>
      </c>
      <c r="G13" s="17">
        <f t="shared" ref="G13:J13" si="0">SUM(G6:G12)</f>
        <v>11</v>
      </c>
      <c r="H13" s="17">
        <f t="shared" si="0"/>
        <v>11</v>
      </c>
      <c r="I13" s="17">
        <f t="shared" si="0"/>
        <v>72</v>
      </c>
      <c r="J13" s="17">
        <f t="shared" si="0"/>
        <v>441</v>
      </c>
      <c r="K13" s="23"/>
      <c r="L13" s="17">
        <f t="shared" ref="L13" si="1">SUM(L6:L12)</f>
        <v>24.29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1</v>
      </c>
      <c r="H14" s="37">
        <v>6</v>
      </c>
      <c r="I14" s="37">
        <v>5</v>
      </c>
      <c r="J14" s="37">
        <v>76</v>
      </c>
      <c r="K14" s="38">
        <v>21</v>
      </c>
      <c r="L14" s="37">
        <v>7.66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</v>
      </c>
      <c r="H15" s="37">
        <v>2</v>
      </c>
      <c r="I15" s="37">
        <v>14</v>
      </c>
      <c r="J15" s="37">
        <v>84</v>
      </c>
      <c r="K15" s="38">
        <v>208</v>
      </c>
      <c r="L15" s="37">
        <v>4.55</v>
      </c>
    </row>
    <row r="16" spans="1:12" ht="15" x14ac:dyDescent="0.2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3</v>
      </c>
      <c r="H16" s="37">
        <v>5</v>
      </c>
      <c r="I16" s="37">
        <v>20</v>
      </c>
      <c r="J16" s="37">
        <v>157</v>
      </c>
      <c r="K16" s="38">
        <v>694</v>
      </c>
      <c r="L16" s="37">
        <v>12.85</v>
      </c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14</v>
      </c>
      <c r="H17" s="37">
        <v>8</v>
      </c>
      <c r="I17" s="37">
        <v>7</v>
      </c>
      <c r="J17" s="37">
        <v>150</v>
      </c>
      <c r="K17" s="38">
        <v>153</v>
      </c>
      <c r="L17" s="37">
        <v>21.75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24</v>
      </c>
      <c r="H23" s="17">
        <f t="shared" si="2"/>
        <v>21</v>
      </c>
      <c r="I23" s="17">
        <f t="shared" si="2"/>
        <v>85</v>
      </c>
      <c r="J23" s="17">
        <f t="shared" si="2"/>
        <v>613</v>
      </c>
      <c r="K23" s="23"/>
      <c r="L23" s="17">
        <f t="shared" ref="L23" si="3">SUM(L14:L22)</f>
        <v>51.56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1200</v>
      </c>
      <c r="G24" s="28">
        <f t="shared" ref="G24:J24" si="4">G13+G23</f>
        <v>35</v>
      </c>
      <c r="H24" s="28">
        <f t="shared" si="4"/>
        <v>32</v>
      </c>
      <c r="I24" s="28">
        <f t="shared" si="4"/>
        <v>157</v>
      </c>
      <c r="J24" s="28">
        <f t="shared" si="4"/>
        <v>1054</v>
      </c>
      <c r="K24" s="28"/>
      <c r="L24" s="28">
        <f t="shared" ref="L24" si="5">L13+L23</f>
        <v>75.849999999999994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2024-02-10T09:43:29Z</dcterms:modified>
</cp:coreProperties>
</file>